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1A88B612-E363-400F-A342-49C55DC955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<sst xmlns="http://schemas.openxmlformats.org/spreadsheetml/2006/main" count="15" uniqueCount="15">
  <si>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</si>
  <si>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</si>
  <si>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</si>
  <si>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</si>
  <si>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</si>
  <si>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</si>
  <si>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</si>
  <si>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</si>
  <si>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</si>
  <si>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</si>
  <si>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</si>
  <si>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</si>
  <si>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</si>
  <si>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Приобретение икон для нижнего иконостаса</t>
  </si>
  <si>
    <t>Отчет за март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</si>
</sst>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  <xf numFmtId="3" fontId="0" fillId="0" borderId="1" xfId="0" applyNumberForma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1" workbookViewId="0">
      <selection activeCell="F17" sqref="F17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4"/>
      <c r="E5" s="14"/>
    </row>
    <row r="6" spans="4:5" ht="18" x14ac:dyDescent="0.35">
      <c r="D6" s="3" t="s">
        <v>14</v>
      </c>
      <c r="E6" s="3"/>
    </row>
    <row r="7" spans="4:5" ht="15" thickBot="1" x14ac:dyDescent="0.35"/>
    <row r="8" spans="4:5" ht="18.600000000000001" thickBot="1" x14ac:dyDescent="0.4">
      <c r="D8" s="12" t="s">
        <v>3</v>
      </c>
      <c r="E8" s="12" t="s">
        <v>2</v>
      </c>
    </row>
    <row r="9" spans="4:5" ht="30" customHeight="1" x14ac:dyDescent="0.35">
      <c r="D9" s="3" t="s">
        <v>6</v>
      </c>
      <c r="E9" s="13">
        <f>SUM(E10+E17+E24)</f>
        <v>82500</v>
      </c>
    </row>
    <row r="10" spans="4:5" x14ac:dyDescent="0.3">
      <c r="D10" s="10" t="s">
        <v>7</v>
      </c>
      <c r="E10" s="11">
        <f>SUM(E11,E12,E13,E14,E15,E16)</f>
        <v>82500</v>
      </c>
    </row>
    <row r="11" spans="4:5" outlineLevel="1" x14ac:dyDescent="0.3">
      <c r="D11" s="1" t="s">
        <v>4</v>
      </c>
      <c r="E11" s="2">
        <v>82500</v>
      </c>
    </row>
    <row r="12" spans="4:5" outlineLevel="1" x14ac:dyDescent="0.3">
      <c r="D12" s="1"/>
      <c r="E12" s="2"/>
    </row>
    <row r="13" spans="4:5" outlineLevel="1" x14ac:dyDescent="0.3">
      <c r="D13" s="1"/>
      <c r="E13" s="2"/>
    </row>
    <row r="14" spans="4:5" outlineLevel="1" x14ac:dyDescent="0.3">
      <c r="D14" s="1"/>
      <c r="E14" s="2"/>
    </row>
    <row r="15" spans="4:5" outlineLevel="1" x14ac:dyDescent="0.3">
      <c r="D15" s="16"/>
      <c r="E15" s="2"/>
    </row>
    <row r="16" spans="4:5" outlineLevel="1" x14ac:dyDescent="0.3">
      <c r="D16" s="1"/>
      <c r="E16" s="2"/>
    </row>
    <row r="17" spans="4:5" x14ac:dyDescent="0.3">
      <c r="D17" s="10" t="s">
        <v>0</v>
      </c>
      <c r="E17" s="9">
        <f>SUM(E18:E23,)</f>
        <v>0</v>
      </c>
    </row>
    <row r="18" spans="4:5" outlineLevel="1" x14ac:dyDescent="0.3">
      <c r="D18" s="1"/>
      <c r="E18" s="2"/>
    </row>
    <row r="19" spans="4:5" outlineLevel="1" x14ac:dyDescent="0.3">
      <c r="D19" s="1"/>
      <c r="E19" s="2"/>
    </row>
    <row r="20" spans="4:5" outlineLevel="1" x14ac:dyDescent="0.3">
      <c r="D20" s="1"/>
      <c r="E20" s="2"/>
    </row>
    <row r="21" spans="4:5" outlineLevel="1" x14ac:dyDescent="0.3">
      <c r="D21" s="1"/>
      <c r="E21" s="2"/>
    </row>
    <row r="22" spans="4:5" outlineLevel="1" x14ac:dyDescent="0.3">
      <c r="D22" s="1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SUM(E25:E27)</f>
        <v>0</v>
      </c>
    </row>
    <row r="25" spans="4:5" outlineLevel="1" x14ac:dyDescent="0.3">
      <c r="D25" s="1"/>
      <c r="E25" s="1"/>
    </row>
    <row r="26" spans="4:5" outlineLevel="1" x14ac:dyDescent="0.3">
      <c r="D26" s="1"/>
      <c r="E26" s="1"/>
    </row>
    <row r="27" spans="4:5" outlineLevel="1" x14ac:dyDescent="0.3">
      <c r="D27" s="1"/>
      <c r="E27" s="1"/>
    </row>
    <row r="28" spans="4:5" x14ac:dyDescent="0.3">
      <c r="D28" s="4" t="s">
        <v>5</v>
      </c>
      <c r="E28" s="5">
        <f>SUM(E29:E33)</f>
        <v>74927</v>
      </c>
    </row>
    <row r="29" spans="4:5" outlineLevel="1" x14ac:dyDescent="0.3">
      <c r="D29" s="15" t="s">
        <v>10</v>
      </c>
      <c r="E29" s="7"/>
    </row>
    <row r="30" spans="4:5" outlineLevel="1" x14ac:dyDescent="0.3">
      <c r="D30" s="1" t="s">
        <v>11</v>
      </c>
      <c r="E30" s="8"/>
    </row>
    <row r="31" spans="4:5" outlineLevel="1" x14ac:dyDescent="0.3">
      <c r="D31" s="1" t="s">
        <v>12</v>
      </c>
      <c r="E31" s="8">
        <v>2100</v>
      </c>
    </row>
    <row r="32" spans="4:5" outlineLevel="1" x14ac:dyDescent="0.3">
      <c r="D32" s="1" t="s">
        <v>13</v>
      </c>
      <c r="E32" s="17">
        <v>72827</v>
      </c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2024-04-02T09:11:16Z</dcterms:modified>
</cp:coreProperties>
</file>