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3E8C901F-C433-4001-81B2-2166B89BE1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9" i="1" l="1"/>
</calcChain>
</file>

<file path=xl/sharedStrings.xml><?xml version="1.0" encoding="utf-8"?>
<sst xmlns="http://schemas.openxmlformats.org/spreadsheetml/2006/main" count="18" uniqueCount="18">
  <si>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</si>
  <si>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</si>
  <si>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</si>
  <si>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</si>
  <si>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</si>
  <si>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</si>
  <si>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</si>
  <si>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</si>
  <si>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</si>
  <si>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</si>
  <si>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карта</t>
  </si>
  <si>
    <t>годовое обслуживание карты</t>
  </si>
  <si>
    <t>ведение счета</t>
  </si>
  <si>
    <t>Елена Михайловна Х.</t>
  </si>
  <si>
    <t>Прочии поступления</t>
  </si>
  <si>
    <t>Марина Николаевна Ш.</t>
  </si>
  <si>
    <t>Отчет за январь, февраль 2023 г.</t>
  </si>
  <si>
    <t xml:space="preserve">Ирина Владимировна 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</si>
</sst>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7"/>
  <sheetViews>
    <sheetView tabSelected="1" topLeftCell="D1" workbookViewId="0">
      <selection activeCell="D35" sqref="D35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16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SUM(E10+E17+E24)</f>
        <v>77679</v>
      </c>
    </row>
    <row r="10" spans="4:5" x14ac:dyDescent="0.3">
      <c r="D10" s="11" t="s">
        <v>7</v>
      </c>
      <c r="E10" s="12">
        <f>SUM(E11,E12,E13,E14,E15,E16)</f>
        <v>77000</v>
      </c>
    </row>
    <row r="11" spans="4:5" outlineLevel="1" x14ac:dyDescent="0.3">
      <c r="D11" s="1" t="s">
        <v>4</v>
      </c>
      <c r="E11" s="2">
        <v>77000</v>
      </c>
    </row>
    <row r="12" spans="4:5" outlineLevel="1" x14ac:dyDescent="0.3">
      <c r="D12" s="1"/>
      <c r="E12" s="2"/>
    </row>
    <row r="13" spans="4:5" outlineLevel="1" x14ac:dyDescent="0.3">
      <c r="D13" s="1"/>
      <c r="E13" s="2"/>
    </row>
    <row r="14" spans="4:5" outlineLevel="1" x14ac:dyDescent="0.3">
      <c r="D14" s="1"/>
      <c r="E14" s="2"/>
    </row>
    <row r="15" spans="4:5" outlineLevel="1" x14ac:dyDescent="0.3">
      <c r="D15" s="17"/>
      <c r="E15" s="2"/>
    </row>
    <row r="16" spans="4:5" outlineLevel="1" x14ac:dyDescent="0.3">
      <c r="D16" s="1"/>
      <c r="E16" s="2"/>
    </row>
    <row r="17" spans="4:5" x14ac:dyDescent="0.3">
      <c r="D17" s="11" t="s">
        <v>0</v>
      </c>
      <c r="E17" s="10">
        <f>SUM(E18:E23,)</f>
        <v>0</v>
      </c>
    </row>
    <row r="18" spans="4:5" outlineLevel="1" x14ac:dyDescent="0.3">
      <c r="D18" s="1"/>
      <c r="E18" s="2"/>
    </row>
    <row r="19" spans="4:5" outlineLevel="1" x14ac:dyDescent="0.3">
      <c r="D19" s="1"/>
      <c r="E19" s="2"/>
    </row>
    <row r="20" spans="4:5" outlineLevel="1" x14ac:dyDescent="0.3">
      <c r="D20" s="1"/>
      <c r="E20" s="2"/>
    </row>
    <row r="21" spans="4:5" outlineLevel="1" x14ac:dyDescent="0.3">
      <c r="D21" s="1"/>
      <c r="E21" s="2"/>
    </row>
    <row r="22" spans="4:5" outlineLevel="1" x14ac:dyDescent="0.3">
      <c r="D22" s="1"/>
      <c r="E22" s="2"/>
    </row>
    <row r="23" spans="4:5" outlineLevel="1" x14ac:dyDescent="0.3">
      <c r="D23" s="1"/>
      <c r="E23" s="2"/>
    </row>
    <row r="24" spans="4:5" x14ac:dyDescent="0.3">
      <c r="D24" s="6" t="s">
        <v>1</v>
      </c>
      <c r="E24" s="6">
        <f>SUM(E25:E28)</f>
        <v>679</v>
      </c>
    </row>
    <row r="25" spans="4:5" outlineLevel="1" x14ac:dyDescent="0.3">
      <c r="D25" s="1" t="s">
        <v>17</v>
      </c>
      <c r="E25" s="1">
        <v>485</v>
      </c>
    </row>
    <row r="26" spans="4:5" outlineLevel="1" x14ac:dyDescent="0.3">
      <c r="D26" s="1" t="s">
        <v>13</v>
      </c>
      <c r="E26" s="1">
        <v>194</v>
      </c>
    </row>
    <row r="27" spans="4:5" outlineLevel="1" x14ac:dyDescent="0.3">
      <c r="D27" s="1" t="s">
        <v>15</v>
      </c>
      <c r="E27" s="1"/>
    </row>
    <row r="28" spans="4:5" outlineLevel="1" x14ac:dyDescent="0.3">
      <c r="D28" s="1" t="s">
        <v>14</v>
      </c>
      <c r="E28" s="1"/>
    </row>
    <row r="29" spans="4:5" x14ac:dyDescent="0.3">
      <c r="D29" s="4" t="s">
        <v>5</v>
      </c>
      <c r="E29" s="5">
        <f>SUM(E30:E34)</f>
        <v>2340</v>
      </c>
    </row>
    <row r="30" spans="4:5" outlineLevel="1" x14ac:dyDescent="0.3">
      <c r="D30" s="16" t="s">
        <v>10</v>
      </c>
      <c r="E30" s="7">
        <v>240</v>
      </c>
    </row>
    <row r="31" spans="4:5" outlineLevel="1" x14ac:dyDescent="0.3">
      <c r="D31" s="1" t="s">
        <v>11</v>
      </c>
      <c r="E31" s="8"/>
    </row>
    <row r="32" spans="4:5" outlineLevel="1" x14ac:dyDescent="0.3">
      <c r="D32" s="1" t="s">
        <v>12</v>
      </c>
      <c r="E32" s="8">
        <v>2100</v>
      </c>
    </row>
    <row r="33" spans="4:5" outlineLevel="1" x14ac:dyDescent="0.3">
      <c r="D33" s="1"/>
      <c r="E33" s="9"/>
    </row>
    <row r="34" spans="4:5" outlineLevel="1" x14ac:dyDescent="0.3">
      <c r="D34" s="1"/>
      <c r="E34" s="1"/>
    </row>
    <row r="35" spans="4:5" outlineLevel="1" x14ac:dyDescent="0.3">
      <c r="D35" s="1"/>
      <c r="E35" s="1"/>
    </row>
    <row r="36" spans="4:5" x14ac:dyDescent="0.3">
      <c r="D36" s="1"/>
      <c r="E36" s="1"/>
    </row>
    <row r="37" spans="4:5" x14ac:dyDescent="0.3">
      <c r="D37" s="1"/>
      <c r="E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2023-03-01T06:13:47Z</dcterms:modified>
</cp:coreProperties>
</file>