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6841272-14C0-4C51-818D-A2664B8FC560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<sst xmlns="http://schemas.openxmlformats.org/spreadsheetml/2006/main" count="26" uniqueCount="26">
  <si>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</si>
  <si>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</si>
  <si>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</si>
  <si>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</si>
  <si>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</si>
  <si>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</si>
  <si>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</si>
  <si>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</si>
  <si>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</si>
  <si>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</si>
  <si>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</si>
  <si>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</si>
  <si>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</si>
  <si>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</si>
  <si>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</si>
  <si>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</si>
  <si>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</si>
  <si>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</si>
  <si>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</si>
  <si>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</si>
  <si>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</si>
  <si>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</si>
  <si>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Елена Михайловна Х.</t>
  </si>
  <si>
    <t>Отчет за январь  2022 г.</t>
  </si>
  <si>
    <t>Лариса Юрьевна К.</t>
  </si>
  <si>
    <t>Ирина Владимировна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</si>
</sst>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D22" sqref="D22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23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695638</v>
      </c>
    </row>
    <row r="10" spans="4:5" x14ac:dyDescent="0.3">
      <c r="D10" s="11" t="s">
        <v>7</v>
      </c>
      <c r="E10" s="12">
        <f>SUM(E11,E12,E13,E14,E15,E16)</f>
        <v>695250</v>
      </c>
    </row>
    <row r="11" spans="4:5" outlineLevel="1" x14ac:dyDescent="0.3">
      <c r="D11" s="1" t="s">
        <v>4</v>
      </c>
      <c r="E11" s="2">
        <v>193200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24</v>
      </c>
      <c r="E15" s="2">
        <v>502050</v>
      </c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18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19</v>
      </c>
      <c r="E21" s="2"/>
    </row>
    <row r="22" spans="4:5" outlineLevel="1" x14ac:dyDescent="0.3">
      <c r="D22" s="16" t="s">
        <v>20</v>
      </c>
      <c r="E22" s="2"/>
    </row>
    <row r="23" spans="4:5" outlineLevel="1" x14ac:dyDescent="0.3">
      <c r="D23" s="1" t="s">
        <v>17</v>
      </c>
      <c r="E23" s="2"/>
    </row>
    <row r="24" spans="4:5" x14ac:dyDescent="0.3">
      <c r="D24" s="6" t="s">
        <v>1</v>
      </c>
      <c r="E24" s="6">
        <f>SUM(E25:E27)</f>
        <v>388</v>
      </c>
    </row>
    <row r="25" spans="4:5" outlineLevel="1" x14ac:dyDescent="0.3">
      <c r="D25" s="16" t="s">
        <v>25</v>
      </c>
      <c r="E25" s="16">
        <v>291</v>
      </c>
    </row>
    <row r="26" spans="4:5" outlineLevel="1" x14ac:dyDescent="0.3">
      <c r="D26" s="16" t="s">
        <v>22</v>
      </c>
      <c r="E26" s="16">
        <v>97</v>
      </c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21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2022-01-29T08:45:51Z</dcterms:modified>
</cp:coreProperties>
</file>